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GF Grant Check Request" sheetId="1" r:id="rId1"/>
  </sheets>
  <definedNames>
    <definedName name="_xlnm.Print_Area" localSheetId="0">'GF Grant Check Request'!$A$1:$AK$51</definedName>
  </definedNames>
  <calcPr fullCalcOnLoad="1"/>
</workbook>
</file>

<file path=xl/sharedStrings.xml><?xml version="1.0" encoding="utf-8"?>
<sst xmlns="http://schemas.openxmlformats.org/spreadsheetml/2006/main" count="85" uniqueCount="64">
  <si>
    <t>Name</t>
  </si>
  <si>
    <t>Address</t>
  </si>
  <si>
    <t>Phone</t>
  </si>
  <si>
    <t>Grant Issued to:</t>
  </si>
  <si>
    <t xml:space="preserve"> $</t>
  </si>
  <si>
    <t>Issue Check to:</t>
  </si>
  <si>
    <t>In the amount of:</t>
  </si>
  <si>
    <r>
      <t xml:space="preserve">Include an </t>
    </r>
    <r>
      <rPr>
        <b/>
        <u val="single"/>
        <sz val="12"/>
        <rFont val="Times New Roman"/>
        <family val="1"/>
      </rPr>
      <t>explanation</t>
    </r>
    <r>
      <rPr>
        <b/>
        <sz val="12"/>
        <rFont val="Times New Roman"/>
        <family val="1"/>
      </rPr>
      <t xml:space="preserve"> of expenses and </t>
    </r>
    <r>
      <rPr>
        <b/>
        <u val="single"/>
        <sz val="12"/>
        <rFont val="Times New Roman"/>
        <family val="1"/>
      </rPr>
      <t>attach documentation:</t>
    </r>
  </si>
  <si>
    <t>Date:</t>
  </si>
  <si>
    <t>Requested/Approved by:</t>
  </si>
  <si>
    <t>E-Mail</t>
  </si>
  <si>
    <t>Mileage:</t>
  </si>
  <si>
    <t>Lodging:</t>
  </si>
  <si>
    <t>Food:</t>
  </si>
  <si>
    <t>X</t>
  </si>
  <si>
    <t>total miles roundtrip</t>
  </si>
  <si>
    <t>total nights</t>
  </si>
  <si>
    <t>=</t>
  </si>
  <si>
    <t>receipt required</t>
  </si>
  <si>
    <t>TOTAL</t>
  </si>
  <si>
    <t>Signature of Grant Recipient</t>
  </si>
  <si>
    <t xml:space="preserve"> </t>
  </si>
  <si>
    <t>Supplies:</t>
  </si>
  <si>
    <t>Equipment:</t>
  </si>
  <si>
    <t>Award #:</t>
  </si>
  <si>
    <t>Note that auto travel will be reimbursed at the lesser of actual mileage cists or the cost of rental plus fuel</t>
  </si>
  <si>
    <t>Travel to:</t>
  </si>
  <si>
    <t>Dates of travel:</t>
  </si>
  <si>
    <t>Airfare:</t>
  </si>
  <si>
    <t>Shuttles/Taxi/Uber/Train:</t>
  </si>
  <si>
    <t>Conference name:</t>
  </si>
  <si>
    <t>Conference Registration Fee:</t>
  </si>
  <si>
    <t>Semester Issued:</t>
  </si>
  <si>
    <t>GENESEO FOUNDATION CHECK REQUEST FORM</t>
  </si>
  <si>
    <t>$</t>
  </si>
  <si>
    <t>/night</t>
  </si>
  <si>
    <t>/day</t>
  </si>
  <si>
    <t>total days</t>
  </si>
  <si>
    <t>Other (include explanation):</t>
  </si>
  <si>
    <t>attach driving directions w/ to-from location</t>
  </si>
  <si>
    <t>Enter address below where check is to be mailed.  Check requests</t>
  </si>
  <si>
    <t>received by noon on Tuesday will be processed and mailed Thursday</t>
  </si>
  <si>
    <t>morning.</t>
  </si>
  <si>
    <t>per mile</t>
  </si>
  <si>
    <t>include travel days away from home</t>
  </si>
  <si>
    <t>Proposal Writing Support Award</t>
  </si>
  <si>
    <t>FACULTY:</t>
  </si>
  <si>
    <t>Travel Grant</t>
  </si>
  <si>
    <t xml:space="preserve"> Incentive Grant</t>
  </si>
  <si>
    <t>STUDENT:</t>
  </si>
  <si>
    <t>TRAC Travel Grant</t>
  </si>
  <si>
    <t>TRAC Research/Creative Grant</t>
  </si>
  <si>
    <t>Sorrell Chesin Research Award</t>
  </si>
  <si>
    <t>Dr. Battles and Dr. Mills Student Research Award</t>
  </si>
  <si>
    <t>Pre-Tenure Faculty Research Support Award</t>
  </si>
  <si>
    <t>Rhodes Award</t>
  </si>
  <si>
    <t>Sue Crilly, Accounting Office, Doty 325A</t>
  </si>
  <si>
    <r>
      <t xml:space="preserve">Submit form with attached receipt/documentation </t>
    </r>
    <r>
      <rPr>
        <b/>
        <u val="single"/>
        <sz val="12"/>
        <rFont val="Times New Roman"/>
        <family val="1"/>
      </rPr>
      <t>IN HARD COPY</t>
    </r>
    <r>
      <rPr>
        <b/>
        <sz val="12"/>
        <rFont val="Times New Roman"/>
        <family val="1"/>
      </rPr>
      <t xml:space="preserve"> to:</t>
    </r>
  </si>
  <si>
    <t>The current mileage rate is $0.67/mile</t>
  </si>
  <si>
    <t xml:space="preserve">Lodging should be based on current per diem rates for the location. </t>
  </si>
  <si>
    <t>https://www.gsa.gov/travel/plan-book/per-diem-rates</t>
  </si>
  <si>
    <t xml:space="preserve">Meals should be based on current per diem rates for the location. </t>
  </si>
  <si>
    <t>revised 4/26/2024</t>
  </si>
  <si>
    <t>TLC Innovation Grant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</si>
</sst>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m/d/yy;@"/>
    <numFmt numFmtId="167" formatCode="0_);\(0\)"/>
  </numFmts>
  <fonts count="61">
    <font>
      <sz val="10"/>
      <name val="Arial"/>
      <family val="0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6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sz val="8"/>
      <color indexed="23"/>
      <name val="Times New Roman"/>
      <family val="1"/>
    </font>
    <font>
      <b/>
      <i/>
      <sz val="6"/>
      <name val="Times New Roman"/>
      <family val="1"/>
    </font>
    <font>
      <b/>
      <sz val="12"/>
      <color indexed="5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perscript"/>
      <sz val="12"/>
      <name val="Times New Roman"/>
      <family val="1"/>
    </font>
    <font>
      <b/>
      <i/>
      <vertAlign val="superscript"/>
      <sz val="11"/>
      <name val="Times New Roman"/>
      <family val="1"/>
    </font>
    <font>
      <sz val="16"/>
      <name val="Arial"/>
      <family val="2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11" fillId="33" borderId="0" xfId="0" applyFont="1" applyFill="1" applyBorder="1" applyAlignment="1" quotePrefix="1">
      <alignment horizontal="center" vertical="center"/>
    </xf>
    <xf numFmtId="0" fontId="15" fillId="33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6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17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4" fillId="33" borderId="18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10" xfId="0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0" fillId="34" borderId="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3" fillId="34" borderId="19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12" fillId="34" borderId="13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center"/>
    </xf>
    <xf numFmtId="15" fontId="7" fillId="34" borderId="0" xfId="0" applyNumberFormat="1" applyFont="1" applyFill="1" applyBorder="1" applyAlignment="1" quotePrefix="1">
      <alignment horizontal="left" vertical="top"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14" fillId="34" borderId="13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4" fontId="4" fillId="34" borderId="25" xfId="44" applyNumberFormat="1" applyFon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6" xfId="0" applyNumberFormat="1" applyFill="1" applyBorder="1" applyAlignment="1">
      <alignment/>
    </xf>
    <xf numFmtId="1" fontId="4" fillId="34" borderId="25" xfId="0" applyNumberFormat="1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1" fontId="4" fillId="34" borderId="26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3" fillId="34" borderId="1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60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2" fillId="34" borderId="20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2" fontId="4" fillId="34" borderId="12" xfId="0" applyNumberFormat="1" applyFont="1" applyFill="1" applyBorder="1" applyAlignment="1">
      <alignment horizontal="center"/>
    </xf>
    <xf numFmtId="0" fontId="11" fillId="34" borderId="23" xfId="0" applyFont="1" applyFill="1" applyBorder="1" applyAlignment="1">
      <alignment horizontal="left"/>
    </xf>
    <xf numFmtId="164" fontId="4" fillId="34" borderId="25" xfId="44" applyNumberFormat="1" applyFont="1" applyFill="1" applyBorder="1" applyAlignment="1">
      <alignment horizontal="center"/>
    </xf>
    <xf numFmtId="164" fontId="0" fillId="34" borderId="20" xfId="0" applyNumberFormat="1" applyFill="1" applyBorder="1" applyAlignment="1">
      <alignment horizontal="center"/>
    </xf>
    <xf numFmtId="164" fontId="0" fillId="34" borderId="26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21" xfId="0" applyFont="1" applyFill="1" applyBorder="1" applyAlignment="1">
      <alignment horizontal="right"/>
    </xf>
    <xf numFmtId="0" fontId="24" fillId="34" borderId="0" xfId="53" applyFont="1" applyFill="1" applyBorder="1" applyAlignment="1" applyProtection="1">
      <alignment horizontal="left" vertical="top"/>
      <protection/>
    </xf>
    <xf numFmtId="0" fontId="23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right"/>
    </xf>
    <xf numFmtId="0" fontId="0" fillId="34" borderId="21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sa.gov/travel/plan-book/per-diem-rates" TargetMode="External" /><Relationship Id="rId2" Type="http://schemas.openxmlformats.org/officeDocument/2006/relationships/hyperlink" Target="https://www.gsa.gov/travel/plan-book/per-diem-rat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tabSelected="1" zoomScalePageLayoutView="0" workbookViewId="0" topLeftCell="A1">
      <selection activeCell="A1" sqref="A1:AK51"/>
    </sheetView>
  </sheetViews>
  <sheetFormatPr defaultColWidth="2.57421875" defaultRowHeight="12.75"/>
  <cols>
    <col min="1" max="20" width="2.57421875" style="1" customWidth="1"/>
    <col min="21" max="21" width="1.57421875" style="1" customWidth="1"/>
    <col min="22" max="35" width="2.57421875" style="1" customWidth="1"/>
    <col min="36" max="36" width="8.00390625" style="2" customWidth="1"/>
    <col min="37" max="37" width="3.421875" style="1" customWidth="1"/>
    <col min="38" max="16384" width="2.57421875" style="1" customWidth="1"/>
  </cols>
  <sheetData>
    <row r="1" spans="1:37" s="4" customFormat="1" ht="10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2"/>
    </row>
    <row r="2" spans="1:37" s="4" customFormat="1" ht="20.25">
      <c r="A2" s="122" t="s">
        <v>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53"/>
    </row>
    <row r="3" spans="1:37" ht="9" customHeight="1">
      <c r="A3" s="5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3"/>
    </row>
    <row r="4" spans="1:37" ht="15.75">
      <c r="A4" s="54"/>
      <c r="B4" s="5" t="s">
        <v>9</v>
      </c>
      <c r="C4" s="5"/>
      <c r="D4" s="5"/>
      <c r="E4" s="5"/>
      <c r="F4" s="5"/>
      <c r="G4" s="7"/>
      <c r="H4" s="7"/>
      <c r="I4" s="7"/>
      <c r="J4" s="5"/>
      <c r="K4" s="18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7"/>
      <c r="AC4" s="7"/>
      <c r="AD4" s="7" t="s">
        <v>8</v>
      </c>
      <c r="AE4" s="104"/>
      <c r="AF4" s="105"/>
      <c r="AG4" s="105"/>
      <c r="AH4" s="105"/>
      <c r="AI4" s="105"/>
      <c r="AJ4" s="105"/>
      <c r="AK4" s="53"/>
    </row>
    <row r="5" spans="1:37" ht="16.5">
      <c r="A5" s="54"/>
      <c r="B5" s="5"/>
      <c r="C5" s="5"/>
      <c r="D5" s="5"/>
      <c r="E5" s="5"/>
      <c r="F5" s="5"/>
      <c r="G5" s="7"/>
      <c r="H5" s="16"/>
      <c r="I5" s="7"/>
      <c r="J5" s="16"/>
      <c r="K5" s="5"/>
      <c r="L5" s="16"/>
      <c r="M5" s="5"/>
      <c r="N5" s="5"/>
      <c r="O5" s="5"/>
      <c r="P5" s="5"/>
      <c r="Q5" s="25"/>
      <c r="R5" s="27" t="s">
        <v>20</v>
      </c>
      <c r="S5" s="5"/>
      <c r="T5" s="5"/>
      <c r="U5" s="5"/>
      <c r="V5" s="5"/>
      <c r="W5" s="5"/>
      <c r="X5" s="5"/>
      <c r="Y5" s="5"/>
      <c r="Z5" s="5"/>
      <c r="AA5" s="5"/>
      <c r="AB5" s="7"/>
      <c r="AC5" s="7"/>
      <c r="AD5" s="7"/>
      <c r="AE5" s="5"/>
      <c r="AF5" s="5"/>
      <c r="AG5" s="5"/>
      <c r="AH5" s="5"/>
      <c r="AI5" s="5"/>
      <c r="AJ5" s="5"/>
      <c r="AK5" s="53"/>
    </row>
    <row r="6" spans="1:37" ht="15.75">
      <c r="A6" s="54"/>
      <c r="B6" s="5" t="s">
        <v>5</v>
      </c>
      <c r="C6" s="5"/>
      <c r="D6" s="5"/>
      <c r="E6" s="5"/>
      <c r="F6" s="5"/>
      <c r="G6" s="7"/>
      <c r="H6" s="106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53"/>
    </row>
    <row r="7" spans="1:37" s="3" customFormat="1" ht="10.5">
      <c r="A7" s="55"/>
      <c r="B7" s="8"/>
      <c r="C7" s="8"/>
      <c r="D7" s="8"/>
      <c r="E7" s="8"/>
      <c r="F7" s="8"/>
      <c r="G7" s="9"/>
      <c r="H7" s="9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56"/>
    </row>
    <row r="8" spans="1:37" ht="15.75">
      <c r="A8" s="54"/>
      <c r="B8" s="5" t="s">
        <v>6</v>
      </c>
      <c r="C8" s="5"/>
      <c r="D8" s="5"/>
      <c r="E8" s="5"/>
      <c r="F8" s="5"/>
      <c r="G8" s="7"/>
      <c r="H8" s="7"/>
      <c r="I8" s="5" t="s">
        <v>4</v>
      </c>
      <c r="J8" s="106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53"/>
    </row>
    <row r="9" spans="1:37" s="3" customFormat="1" ht="12">
      <c r="A9" s="57"/>
      <c r="B9" s="8"/>
      <c r="C9" s="20"/>
      <c r="D9" s="8"/>
      <c r="E9" s="20"/>
      <c r="F9" s="8"/>
      <c r="G9" s="16"/>
      <c r="H9" s="16"/>
      <c r="I9" s="16"/>
      <c r="J9" s="11"/>
      <c r="K9" s="11"/>
      <c r="L9" s="11"/>
      <c r="M9" s="8"/>
      <c r="N9" s="8"/>
      <c r="O9" s="8"/>
      <c r="P9" s="11"/>
      <c r="Q9" s="11"/>
      <c r="R9" s="11"/>
      <c r="S9" s="8"/>
      <c r="T9" s="21"/>
      <c r="U9" s="21"/>
      <c r="V9" s="21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56"/>
    </row>
    <row r="10" spans="1:37" ht="15.75">
      <c r="A10" s="58"/>
      <c r="B10" s="2" t="s">
        <v>46</v>
      </c>
      <c r="C10" s="2"/>
      <c r="D10" s="2"/>
      <c r="E10" s="2"/>
      <c r="F10" s="2"/>
      <c r="G10" s="33"/>
      <c r="H10" s="30" t="s">
        <v>21</v>
      </c>
      <c r="I10" s="46" t="s">
        <v>47</v>
      </c>
      <c r="J10" s="48"/>
      <c r="K10" s="48"/>
      <c r="L10" s="48"/>
      <c r="M10" s="48"/>
      <c r="N10" s="33"/>
      <c r="O10" s="35"/>
      <c r="P10" s="46" t="s">
        <v>48</v>
      </c>
      <c r="Q10" s="48"/>
      <c r="R10" s="48"/>
      <c r="S10" s="48"/>
      <c r="T10" s="48"/>
      <c r="U10" s="48"/>
      <c r="V10" s="48"/>
      <c r="W10" s="45"/>
      <c r="X10" s="33" t="s">
        <v>45</v>
      </c>
      <c r="Y10" s="33"/>
      <c r="Z10" s="34"/>
      <c r="AA10" s="33"/>
      <c r="AB10" s="39"/>
      <c r="AC10" s="33"/>
      <c r="AD10" s="33"/>
      <c r="AE10" s="33"/>
      <c r="AF10" s="33"/>
      <c r="AG10" s="33"/>
      <c r="AH10" s="33"/>
      <c r="AI10" s="33"/>
      <c r="AJ10" s="33"/>
      <c r="AK10" s="59"/>
    </row>
    <row r="11" spans="1:37" ht="15.75">
      <c r="A11" s="58"/>
      <c r="B11" s="33"/>
      <c r="C11" s="33"/>
      <c r="D11" s="33"/>
      <c r="E11" s="33"/>
      <c r="F11" s="33"/>
      <c r="G11" s="33"/>
      <c r="H11" s="49"/>
      <c r="I11" s="48" t="s">
        <v>54</v>
      </c>
      <c r="J11" s="48"/>
      <c r="K11" s="48"/>
      <c r="L11" s="2"/>
      <c r="M11" s="39"/>
      <c r="N11" s="48"/>
      <c r="O11" s="48"/>
      <c r="P11" s="48"/>
      <c r="Q11" s="48"/>
      <c r="R11" s="48"/>
      <c r="S11" s="48"/>
      <c r="T11" s="48"/>
      <c r="U11" s="32"/>
      <c r="V11" s="33"/>
      <c r="W11" s="33"/>
      <c r="X11" s="34"/>
      <c r="Y11" s="33"/>
      <c r="Z11" s="39"/>
      <c r="AA11" s="47"/>
      <c r="AB11" s="129" t="s">
        <v>63</v>
      </c>
      <c r="AC11" s="130"/>
      <c r="AD11" s="130"/>
      <c r="AE11" s="130"/>
      <c r="AF11" s="130"/>
      <c r="AG11" s="130"/>
      <c r="AH11" s="130"/>
      <c r="AI11" s="130"/>
      <c r="AJ11" s="130"/>
      <c r="AK11" s="59"/>
    </row>
    <row r="12" spans="1:37" ht="15.75">
      <c r="A12" s="58"/>
      <c r="B12" s="108" t="s">
        <v>49</v>
      </c>
      <c r="C12" s="108"/>
      <c r="D12" s="108"/>
      <c r="E12" s="108"/>
      <c r="F12" s="108"/>
      <c r="G12" s="35"/>
      <c r="H12" s="31" t="s">
        <v>51</v>
      </c>
      <c r="I12" s="66"/>
      <c r="J12" s="33"/>
      <c r="K12" s="33"/>
      <c r="L12" s="38"/>
      <c r="M12" s="38"/>
      <c r="N12" s="38"/>
      <c r="O12" s="38"/>
      <c r="P12" s="38"/>
      <c r="Q12" s="39"/>
      <c r="R12" s="2"/>
      <c r="S12" s="36"/>
      <c r="T12" s="37"/>
      <c r="U12" s="33"/>
      <c r="V12" s="47"/>
      <c r="W12" s="31" t="s">
        <v>50</v>
      </c>
      <c r="Y12" s="38"/>
      <c r="Z12" s="38"/>
      <c r="AA12" s="38"/>
      <c r="AB12" s="38"/>
      <c r="AC12" s="33"/>
      <c r="AD12" s="33"/>
      <c r="AE12" s="47"/>
      <c r="AF12" s="31" t="s">
        <v>55</v>
      </c>
      <c r="AG12" s="33"/>
      <c r="AH12" s="33"/>
      <c r="AI12" s="33"/>
      <c r="AJ12" s="33"/>
      <c r="AK12" s="59"/>
    </row>
    <row r="13" spans="1:37" ht="15.75">
      <c r="A13" s="60"/>
      <c r="B13" s="33"/>
      <c r="C13" s="33"/>
      <c r="D13" s="32"/>
      <c r="E13" s="40"/>
      <c r="F13" s="41"/>
      <c r="G13" s="47"/>
      <c r="H13" s="65" t="s">
        <v>52</v>
      </c>
      <c r="I13" s="66"/>
      <c r="J13" s="36"/>
      <c r="K13" s="41"/>
      <c r="L13" s="33"/>
      <c r="M13" s="33"/>
      <c r="N13" s="33"/>
      <c r="O13" s="33"/>
      <c r="P13" s="42"/>
      <c r="Q13" s="42"/>
      <c r="R13" s="43"/>
      <c r="S13" s="43"/>
      <c r="T13" s="43"/>
      <c r="U13" s="44"/>
      <c r="V13" s="63"/>
      <c r="W13" s="64" t="s">
        <v>53</v>
      </c>
      <c r="X13" s="34"/>
      <c r="Y13" s="41"/>
      <c r="Z13" s="41"/>
      <c r="AA13" s="33"/>
      <c r="AB13" s="33"/>
      <c r="AC13" s="33"/>
      <c r="AD13" s="33"/>
      <c r="AE13" s="33"/>
      <c r="AF13" s="42"/>
      <c r="AG13" s="42"/>
      <c r="AH13" s="43"/>
      <c r="AI13" s="43"/>
      <c r="AJ13" s="44"/>
      <c r="AK13" s="59"/>
    </row>
    <row r="14" spans="1:37" ht="15.75">
      <c r="A14" s="60"/>
      <c r="B14" s="33"/>
      <c r="C14" s="33"/>
      <c r="D14" s="32"/>
      <c r="E14" s="40"/>
      <c r="F14" s="41"/>
      <c r="G14" s="33"/>
      <c r="H14" s="66"/>
      <c r="I14" s="66"/>
      <c r="J14" s="36"/>
      <c r="K14" s="41"/>
      <c r="L14" s="33"/>
      <c r="M14" s="33"/>
      <c r="N14" s="33"/>
      <c r="O14" s="33"/>
      <c r="P14" s="42"/>
      <c r="Q14" s="42"/>
      <c r="R14" s="43"/>
      <c r="S14" s="43"/>
      <c r="T14" s="43"/>
      <c r="U14" s="44"/>
      <c r="V14" s="5"/>
      <c r="W14" s="64"/>
      <c r="X14" s="34"/>
      <c r="Y14" s="41"/>
      <c r="Z14" s="41"/>
      <c r="AA14" s="33"/>
      <c r="AB14" s="33"/>
      <c r="AC14" s="33"/>
      <c r="AD14" s="33"/>
      <c r="AE14" s="33"/>
      <c r="AF14" s="42"/>
      <c r="AG14" s="42"/>
      <c r="AH14" s="43"/>
      <c r="AI14" s="43"/>
      <c r="AJ14" s="44"/>
      <c r="AK14" s="59"/>
    </row>
    <row r="15" spans="1:37" ht="15.75">
      <c r="A15" s="54"/>
      <c r="B15" s="10" t="s">
        <v>3</v>
      </c>
      <c r="C15" s="5"/>
      <c r="D15" s="5"/>
      <c r="E15" s="7"/>
      <c r="F15" s="41"/>
      <c r="G15" s="33"/>
      <c r="H15" s="116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2"/>
      <c r="V15" s="29" t="s">
        <v>32</v>
      </c>
      <c r="W15" s="28"/>
      <c r="X15" s="28"/>
      <c r="Y15" s="28"/>
      <c r="Z15" s="28"/>
      <c r="AA15" s="28"/>
      <c r="AB15" s="7"/>
      <c r="AC15" s="107"/>
      <c r="AD15" s="107"/>
      <c r="AE15" s="107"/>
      <c r="AF15" s="107"/>
      <c r="AG15" s="107"/>
      <c r="AH15" s="107"/>
      <c r="AI15" s="107"/>
      <c r="AJ15" s="107"/>
      <c r="AK15" s="53"/>
    </row>
    <row r="16" spans="1:37" ht="15.75">
      <c r="A16" s="54"/>
      <c r="B16" s="5"/>
      <c r="C16" s="5"/>
      <c r="D16" s="5"/>
      <c r="E16" s="7"/>
      <c r="F16" s="12"/>
      <c r="G16" s="15"/>
      <c r="H16" s="12"/>
      <c r="I16" s="1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12"/>
      <c r="X16" s="14"/>
      <c r="Y16" s="5"/>
      <c r="Z16" s="5"/>
      <c r="AA16" s="5"/>
      <c r="AB16" s="5"/>
      <c r="AC16" s="5"/>
      <c r="AD16" s="5"/>
      <c r="AE16" s="5"/>
      <c r="AF16" s="5"/>
      <c r="AG16" s="5"/>
      <c r="AH16" s="24"/>
      <c r="AI16" s="5"/>
      <c r="AJ16" s="24"/>
      <c r="AK16" s="53"/>
    </row>
    <row r="17" spans="1:37" ht="15.75">
      <c r="A17" s="54"/>
      <c r="B17" s="10" t="s">
        <v>30</v>
      </c>
      <c r="C17" s="2"/>
      <c r="D17" s="5"/>
      <c r="E17" s="5"/>
      <c r="F17" s="5"/>
      <c r="G17" s="2"/>
      <c r="H17" s="18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53"/>
    </row>
    <row r="18" spans="1:37" ht="15.75">
      <c r="A18" s="54"/>
      <c r="B18" s="5"/>
      <c r="C18" s="5"/>
      <c r="D18" s="5"/>
      <c r="E18" s="5"/>
      <c r="F18" s="5"/>
      <c r="G18" s="15"/>
      <c r="H18" s="11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53"/>
    </row>
    <row r="19" spans="1:37" ht="15.75">
      <c r="A19" s="54"/>
      <c r="B19" s="5" t="s">
        <v>26</v>
      </c>
      <c r="C19" s="2"/>
      <c r="D19" s="5"/>
      <c r="E19" s="5"/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6" t="s">
        <v>27</v>
      </c>
      <c r="X19" s="26"/>
      <c r="Y19" s="17"/>
      <c r="Z19" s="17"/>
      <c r="AA19" s="17"/>
      <c r="AB19" s="17"/>
      <c r="AC19" s="110"/>
      <c r="AD19" s="107"/>
      <c r="AE19" s="107"/>
      <c r="AF19" s="107"/>
      <c r="AG19" s="107"/>
      <c r="AH19" s="107"/>
      <c r="AI19" s="107"/>
      <c r="AJ19" s="107"/>
      <c r="AK19" s="53"/>
    </row>
    <row r="20" spans="1:37" ht="15.75">
      <c r="A20" s="54"/>
      <c r="B20" s="5"/>
      <c r="C20" s="5"/>
      <c r="D20" s="5"/>
      <c r="E20" s="5"/>
      <c r="F20" s="5"/>
      <c r="G20" s="15"/>
      <c r="H20" s="5"/>
      <c r="I20" s="5"/>
      <c r="J20" s="5"/>
      <c r="K20" s="5"/>
      <c r="L20" s="5"/>
      <c r="M20" s="5"/>
      <c r="N20" s="5"/>
      <c r="O20" s="5"/>
      <c r="P20" s="13"/>
      <c r="Q20" s="13"/>
      <c r="R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3"/>
    </row>
    <row r="21" spans="1:37" ht="15.75">
      <c r="A21" s="54"/>
      <c r="B21" s="61" t="s">
        <v>24</v>
      </c>
      <c r="C21" s="62"/>
      <c r="D21" s="62"/>
      <c r="E21" s="62"/>
      <c r="F21" s="106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6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9"/>
      <c r="AK21" s="53"/>
    </row>
    <row r="22" spans="1:37" s="3" customFormat="1" ht="11.25">
      <c r="A22" s="5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56"/>
    </row>
    <row r="23" spans="1:37" ht="15.75">
      <c r="A23" s="60"/>
      <c r="B23" s="33" t="s">
        <v>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59"/>
    </row>
    <row r="24" spans="1:37" ht="15.75">
      <c r="A24" s="6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59"/>
    </row>
    <row r="25" spans="1:37" ht="15.75">
      <c r="A25" s="60"/>
      <c r="B25" s="68" t="s">
        <v>22</v>
      </c>
      <c r="C25" s="68"/>
      <c r="D25" s="68"/>
      <c r="E25" s="68"/>
      <c r="F25" s="110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69" t="s">
        <v>17</v>
      </c>
      <c r="AE25" s="98"/>
      <c r="AF25" s="99"/>
      <c r="AG25" s="100"/>
      <c r="AH25" s="70" t="s">
        <v>18</v>
      </c>
      <c r="AI25" s="71"/>
      <c r="AJ25" s="71"/>
      <c r="AK25" s="72"/>
    </row>
    <row r="26" spans="1:37" ht="15.75">
      <c r="A26" s="6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73"/>
      <c r="AE26" s="74"/>
      <c r="AF26" s="74"/>
      <c r="AG26" s="74"/>
      <c r="AH26" s="71"/>
      <c r="AI26" s="71"/>
      <c r="AJ26" s="71"/>
      <c r="AK26" s="72"/>
    </row>
    <row r="27" spans="1:37" ht="15.75">
      <c r="A27" s="60"/>
      <c r="B27" s="68" t="s">
        <v>23</v>
      </c>
      <c r="C27" s="68"/>
      <c r="D27" s="68"/>
      <c r="E27" s="68"/>
      <c r="F27" s="110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75" t="s">
        <v>17</v>
      </c>
      <c r="AE27" s="98"/>
      <c r="AF27" s="99"/>
      <c r="AG27" s="100"/>
      <c r="AH27" s="70" t="s">
        <v>18</v>
      </c>
      <c r="AI27" s="71"/>
      <c r="AJ27" s="71"/>
      <c r="AK27" s="72"/>
    </row>
    <row r="28" spans="1:37" ht="15.75">
      <c r="A28" s="6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73"/>
      <c r="AE28" s="74"/>
      <c r="AF28" s="74"/>
      <c r="AG28" s="74"/>
      <c r="AH28" s="71"/>
      <c r="AI28" s="71"/>
      <c r="AJ28" s="71"/>
      <c r="AK28" s="72"/>
    </row>
    <row r="29" spans="1:37" ht="15.75">
      <c r="A29" s="60"/>
      <c r="B29" s="68" t="s">
        <v>28</v>
      </c>
      <c r="C29" s="68"/>
      <c r="D29" s="68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75" t="s">
        <v>17</v>
      </c>
      <c r="AE29" s="98"/>
      <c r="AF29" s="99"/>
      <c r="AG29" s="100"/>
      <c r="AH29" s="70" t="s">
        <v>18</v>
      </c>
      <c r="AI29" s="71"/>
      <c r="AJ29" s="71"/>
      <c r="AK29" s="72"/>
    </row>
    <row r="30" spans="1:37" ht="15.75">
      <c r="A30" s="6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76"/>
      <c r="AE30" s="74"/>
      <c r="AF30" s="74"/>
      <c r="AG30" s="74"/>
      <c r="AH30" s="71"/>
      <c r="AI30" s="71"/>
      <c r="AJ30" s="71"/>
      <c r="AK30" s="72"/>
    </row>
    <row r="31" spans="1:37" ht="15.75">
      <c r="A31" s="60"/>
      <c r="B31" s="68" t="s">
        <v>31</v>
      </c>
      <c r="C31" s="68"/>
      <c r="D31" s="68"/>
      <c r="E31" s="68"/>
      <c r="F31" s="68"/>
      <c r="G31" s="68"/>
      <c r="H31" s="68"/>
      <c r="I31" s="68"/>
      <c r="J31" s="68"/>
      <c r="K31" s="68"/>
      <c r="L31" s="115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75" t="s">
        <v>17</v>
      </c>
      <c r="AE31" s="98"/>
      <c r="AF31" s="99"/>
      <c r="AG31" s="100"/>
      <c r="AH31" s="70" t="s">
        <v>18</v>
      </c>
      <c r="AI31" s="71"/>
      <c r="AJ31" s="71"/>
      <c r="AK31" s="72"/>
    </row>
    <row r="32" spans="1:37" ht="15.75">
      <c r="A32" s="6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77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76"/>
      <c r="AE32" s="74"/>
      <c r="AF32" s="74"/>
      <c r="AG32" s="74"/>
      <c r="AH32" s="71"/>
      <c r="AI32" s="71"/>
      <c r="AJ32" s="71"/>
      <c r="AK32" s="72"/>
    </row>
    <row r="33" spans="1:37" ht="15.75">
      <c r="A33" s="60"/>
      <c r="B33" s="68" t="s">
        <v>29</v>
      </c>
      <c r="C33" s="68"/>
      <c r="D33" s="68"/>
      <c r="E33" s="68"/>
      <c r="F33" s="68"/>
      <c r="G33" s="68"/>
      <c r="H33" s="68"/>
      <c r="I33" s="68"/>
      <c r="J33" s="68"/>
      <c r="K33" s="110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75" t="s">
        <v>17</v>
      </c>
      <c r="AE33" s="98"/>
      <c r="AF33" s="99"/>
      <c r="AG33" s="100"/>
      <c r="AH33" s="71" t="s">
        <v>18</v>
      </c>
      <c r="AI33" s="71"/>
      <c r="AJ33" s="71"/>
      <c r="AK33" s="72"/>
    </row>
    <row r="34" spans="1:37" ht="15.75">
      <c r="A34" s="60"/>
      <c r="B34" s="41"/>
      <c r="C34" s="41"/>
      <c r="D34" s="41"/>
      <c r="E34" s="41"/>
      <c r="F34" s="41"/>
      <c r="G34" s="41"/>
      <c r="H34" s="41"/>
      <c r="I34" s="41"/>
      <c r="J34" s="41"/>
      <c r="K34" s="78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71"/>
      <c r="AJ34" s="71"/>
      <c r="AK34" s="72"/>
    </row>
    <row r="35" spans="1:37" ht="15.75">
      <c r="A35" s="60"/>
      <c r="B35" s="68" t="s">
        <v>38</v>
      </c>
      <c r="C35" s="68"/>
      <c r="D35" s="68"/>
      <c r="E35" s="68"/>
      <c r="F35" s="68"/>
      <c r="G35" s="68"/>
      <c r="H35" s="68"/>
      <c r="I35" s="68"/>
      <c r="J35" s="68"/>
      <c r="K35" s="110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75" t="s">
        <v>17</v>
      </c>
      <c r="AE35" s="98"/>
      <c r="AF35" s="99"/>
      <c r="AG35" s="100"/>
      <c r="AH35" s="71" t="s">
        <v>18</v>
      </c>
      <c r="AI35" s="71"/>
      <c r="AJ35" s="71"/>
      <c r="AK35" s="72"/>
    </row>
    <row r="36" spans="1:37" ht="11.25" customHeight="1">
      <c r="A36" s="6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76"/>
      <c r="AE36" s="68"/>
      <c r="AF36" s="68"/>
      <c r="AG36" s="68"/>
      <c r="AH36" s="71"/>
      <c r="AI36" s="71"/>
      <c r="AJ36" s="71"/>
      <c r="AK36" s="72"/>
    </row>
    <row r="37" spans="1:37" ht="24.75" customHeight="1">
      <c r="A37" s="60"/>
      <c r="B37" s="79" t="s">
        <v>11</v>
      </c>
      <c r="C37" s="80"/>
      <c r="D37" s="80"/>
      <c r="E37" s="114" t="s">
        <v>58</v>
      </c>
      <c r="F37" s="114"/>
      <c r="G37" s="114"/>
      <c r="H37" s="114"/>
      <c r="I37" s="114"/>
      <c r="J37" s="114"/>
      <c r="K37" s="114"/>
      <c r="L37" s="114"/>
      <c r="M37" s="114"/>
      <c r="N37" s="112" t="s">
        <v>15</v>
      </c>
      <c r="O37" s="112"/>
      <c r="P37" s="112"/>
      <c r="Q37" s="112"/>
      <c r="R37" s="113"/>
      <c r="S37" s="101"/>
      <c r="T37" s="102"/>
      <c r="U37" s="103"/>
      <c r="V37" s="68"/>
      <c r="W37" s="68" t="s">
        <v>14</v>
      </c>
      <c r="X37" s="126"/>
      <c r="Y37" s="127"/>
      <c r="Z37" s="128"/>
      <c r="AA37" s="124" t="s">
        <v>43</v>
      </c>
      <c r="AB37" s="125"/>
      <c r="AC37" s="125"/>
      <c r="AD37" s="75" t="s">
        <v>17</v>
      </c>
      <c r="AE37" s="98">
        <f>SUM(S37*X37)</f>
        <v>0</v>
      </c>
      <c r="AF37" s="99"/>
      <c r="AG37" s="100"/>
      <c r="AH37" s="96" t="s">
        <v>39</v>
      </c>
      <c r="AI37" s="97"/>
      <c r="AJ37" s="97"/>
      <c r="AK37" s="72"/>
    </row>
    <row r="38" spans="1:37" ht="18.75">
      <c r="A38" s="60"/>
      <c r="B38" s="83" t="s">
        <v>25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84"/>
      <c r="N38" s="84"/>
      <c r="O38" s="84"/>
      <c r="P38" s="41"/>
      <c r="Q38" s="41"/>
      <c r="R38" s="85"/>
      <c r="S38" s="84"/>
      <c r="T38" s="84"/>
      <c r="U38" s="84"/>
      <c r="V38" s="84"/>
      <c r="W38" s="41"/>
      <c r="X38" s="41"/>
      <c r="Y38" s="41"/>
      <c r="Z38" s="41"/>
      <c r="AA38" s="41"/>
      <c r="AB38" s="41"/>
      <c r="AC38" s="41"/>
      <c r="AD38" s="73"/>
      <c r="AE38" s="74"/>
      <c r="AF38" s="74"/>
      <c r="AG38" s="74"/>
      <c r="AH38" s="71"/>
      <c r="AI38" s="71"/>
      <c r="AJ38" s="71"/>
      <c r="AK38" s="72"/>
    </row>
    <row r="39" spans="1:37" ht="15.75">
      <c r="A39" s="60"/>
      <c r="B39" s="68" t="s">
        <v>12</v>
      </c>
      <c r="C39" s="68"/>
      <c r="D39" s="68"/>
      <c r="E39" s="81"/>
      <c r="F39" s="82"/>
      <c r="G39" s="82"/>
      <c r="H39" s="82"/>
      <c r="I39" s="82"/>
      <c r="J39" s="82"/>
      <c r="K39" s="82"/>
      <c r="L39" s="82"/>
      <c r="M39" s="82"/>
      <c r="N39" s="82"/>
      <c r="O39" s="136" t="s">
        <v>16</v>
      </c>
      <c r="P39" s="136"/>
      <c r="Q39" s="136"/>
      <c r="R39" s="137"/>
      <c r="S39" s="101"/>
      <c r="T39" s="102"/>
      <c r="U39" s="103"/>
      <c r="V39" s="68"/>
      <c r="W39" s="68" t="s">
        <v>14</v>
      </c>
      <c r="X39" s="68" t="s">
        <v>34</v>
      </c>
      <c r="Y39" s="131"/>
      <c r="Z39" s="131"/>
      <c r="AA39" s="131"/>
      <c r="AB39" s="68" t="s">
        <v>35</v>
      </c>
      <c r="AC39" s="68"/>
      <c r="AD39" s="75" t="s">
        <v>17</v>
      </c>
      <c r="AE39" s="98">
        <f>SUM(S39*Y39)</f>
        <v>0</v>
      </c>
      <c r="AF39" s="99"/>
      <c r="AG39" s="100"/>
      <c r="AH39" s="70" t="s">
        <v>18</v>
      </c>
      <c r="AI39" s="71"/>
      <c r="AJ39" s="71"/>
      <c r="AK39" s="72"/>
    </row>
    <row r="40" spans="1:37" ht="18.75">
      <c r="A40" s="60"/>
      <c r="B40" s="83" t="s">
        <v>59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84"/>
      <c r="N40" s="84"/>
      <c r="O40" s="84"/>
      <c r="P40" s="41"/>
      <c r="Q40" s="41"/>
      <c r="R40" s="85"/>
      <c r="T40" s="138" t="s">
        <v>60</v>
      </c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71"/>
      <c r="AK40" s="72"/>
    </row>
    <row r="41" spans="1:37" ht="15.75">
      <c r="A41" s="60"/>
      <c r="B41" s="68" t="s">
        <v>13</v>
      </c>
      <c r="C41" s="68"/>
      <c r="D41" s="139" t="s">
        <v>44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67"/>
      <c r="P41" s="136" t="s">
        <v>37</v>
      </c>
      <c r="Q41" s="140"/>
      <c r="R41" s="141"/>
      <c r="S41" s="101"/>
      <c r="T41" s="102"/>
      <c r="U41" s="103"/>
      <c r="V41" s="68"/>
      <c r="W41" s="68" t="s">
        <v>14</v>
      </c>
      <c r="X41" s="68" t="s">
        <v>34</v>
      </c>
      <c r="Y41" s="131"/>
      <c r="Z41" s="131"/>
      <c r="AA41" s="131"/>
      <c r="AB41" s="68" t="s">
        <v>36</v>
      </c>
      <c r="AC41" s="86"/>
      <c r="AD41" s="75" t="s">
        <v>17</v>
      </c>
      <c r="AE41" s="98">
        <f>SUM(S41*Y41)</f>
        <v>0</v>
      </c>
      <c r="AF41" s="99"/>
      <c r="AG41" s="100"/>
      <c r="AH41" s="87"/>
      <c r="AI41" s="88"/>
      <c r="AJ41" s="88"/>
      <c r="AK41" s="72"/>
    </row>
    <row r="42" spans="1:37" ht="18.75">
      <c r="A42" s="60"/>
      <c r="B42" s="83" t="s">
        <v>61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138" t="s">
        <v>60</v>
      </c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33"/>
      <c r="AJ42" s="33"/>
      <c r="AK42" s="59"/>
    </row>
    <row r="43" spans="1:37" ht="15.75">
      <c r="A43" s="60"/>
      <c r="B43" s="33" t="s">
        <v>40</v>
      </c>
      <c r="C43" s="33"/>
      <c r="D43" s="33"/>
      <c r="E43" s="33"/>
      <c r="F43" s="33"/>
      <c r="G43" s="33"/>
      <c r="H43" s="33"/>
      <c r="I43" s="33"/>
      <c r="J43" s="33"/>
      <c r="K43" s="33"/>
      <c r="L43" s="89"/>
      <c r="M43" s="33"/>
      <c r="N43" s="33"/>
      <c r="O43" s="89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90" t="s">
        <v>19</v>
      </c>
      <c r="AE43" s="133">
        <f>SUM(AE25+AE27+AE29+AE31+AE33+AE35+AE37+AE39+AE41)</f>
        <v>0</v>
      </c>
      <c r="AF43" s="134"/>
      <c r="AG43" s="134"/>
      <c r="AH43" s="135"/>
      <c r="AI43" s="33"/>
      <c r="AJ43" s="33"/>
      <c r="AK43" s="59"/>
    </row>
    <row r="44" spans="1:37" ht="15.75">
      <c r="A44" s="60"/>
      <c r="B44" s="33" t="s">
        <v>41</v>
      </c>
      <c r="C44" s="33"/>
      <c r="D44" s="33"/>
      <c r="E44" s="33"/>
      <c r="F44" s="33"/>
      <c r="G44" s="33"/>
      <c r="H44" s="33"/>
      <c r="I44" s="33"/>
      <c r="J44" s="33"/>
      <c r="K44" s="33"/>
      <c r="L44" s="89"/>
      <c r="M44" s="33"/>
      <c r="N44" s="33"/>
      <c r="O44" s="89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90"/>
      <c r="AE44" s="33"/>
      <c r="AF44" s="33"/>
      <c r="AG44" s="33"/>
      <c r="AH44" s="33"/>
      <c r="AI44" s="33"/>
      <c r="AJ44" s="33"/>
      <c r="AK44" s="59"/>
    </row>
    <row r="45" spans="1:37" ht="15.75">
      <c r="A45" s="60"/>
      <c r="B45" s="33" t="s">
        <v>42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59"/>
    </row>
    <row r="46" spans="1:37" ht="15.75">
      <c r="A46" s="60"/>
      <c r="B46" s="33"/>
      <c r="C46" s="33"/>
      <c r="D46" s="33"/>
      <c r="E46" s="33"/>
      <c r="F46" s="33"/>
      <c r="G46" s="33"/>
      <c r="H46" s="36" t="s">
        <v>0</v>
      </c>
      <c r="I46" s="116" t="s">
        <v>21</v>
      </c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33"/>
      <c r="AH46" s="33"/>
      <c r="AI46" s="33"/>
      <c r="AJ46" s="33"/>
      <c r="AK46" s="59"/>
    </row>
    <row r="47" spans="1:37" ht="15.75">
      <c r="A47" s="60"/>
      <c r="B47" s="33"/>
      <c r="C47" s="33"/>
      <c r="D47" s="33"/>
      <c r="E47" s="33"/>
      <c r="F47" s="33"/>
      <c r="G47" s="33"/>
      <c r="H47" s="36" t="s">
        <v>1</v>
      </c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33"/>
      <c r="AH47" s="33"/>
      <c r="AI47" s="33"/>
      <c r="AJ47" s="33"/>
      <c r="AK47" s="59"/>
    </row>
    <row r="48" spans="1:37" ht="15.75">
      <c r="A48" s="60"/>
      <c r="B48" s="33"/>
      <c r="C48" s="33"/>
      <c r="D48" s="33"/>
      <c r="E48" s="33"/>
      <c r="F48" s="33"/>
      <c r="G48" s="33"/>
      <c r="H48" s="36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33"/>
      <c r="AH48" s="33"/>
      <c r="AI48" s="33"/>
      <c r="AJ48" s="33"/>
      <c r="AK48" s="59"/>
    </row>
    <row r="49" spans="1:37" ht="15.75">
      <c r="A49" s="60"/>
      <c r="B49" s="33"/>
      <c r="C49" s="33"/>
      <c r="D49" s="33"/>
      <c r="E49" s="33"/>
      <c r="F49" s="33"/>
      <c r="G49" s="33"/>
      <c r="H49" s="36" t="s">
        <v>2</v>
      </c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 t="s">
        <v>10</v>
      </c>
      <c r="T49" s="120"/>
      <c r="U49" s="120"/>
      <c r="V49" s="120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33"/>
      <c r="AH49" s="33"/>
      <c r="AI49" s="41" t="s">
        <v>21</v>
      </c>
      <c r="AJ49" s="91"/>
      <c r="AK49" s="59"/>
    </row>
    <row r="50" spans="1:37" ht="15.75">
      <c r="A50" s="60"/>
      <c r="B50" s="31" t="s">
        <v>57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92" t="s">
        <v>21</v>
      </c>
      <c r="AH50" s="92"/>
      <c r="AI50" s="92"/>
      <c r="AJ50" s="92"/>
      <c r="AK50" s="59"/>
    </row>
    <row r="51" spans="1:37" ht="16.5" thickBot="1">
      <c r="A51" s="93"/>
      <c r="B51" s="121" t="s">
        <v>56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94"/>
      <c r="AG51" s="132" t="s">
        <v>62</v>
      </c>
      <c r="AH51" s="132"/>
      <c r="AI51" s="132"/>
      <c r="AJ51" s="132"/>
      <c r="AK51" s="95"/>
    </row>
  </sheetData>
  <sheetProtection/>
  <mergeCells count="54">
    <mergeCell ref="I17:AJ17"/>
    <mergeCell ref="AC19:AJ19"/>
    <mergeCell ref="AE43:AH43"/>
    <mergeCell ref="AE35:AG35"/>
    <mergeCell ref="O39:R39"/>
    <mergeCell ref="T40:AI40"/>
    <mergeCell ref="S42:AH42"/>
    <mergeCell ref="D41:N41"/>
    <mergeCell ref="P41:R41"/>
    <mergeCell ref="K35:AC35"/>
    <mergeCell ref="B51:AE51"/>
    <mergeCell ref="A2:AJ2"/>
    <mergeCell ref="F21:T21"/>
    <mergeCell ref="AA37:AC37"/>
    <mergeCell ref="X37:Z37"/>
    <mergeCell ref="U21:AI21"/>
    <mergeCell ref="AB11:AJ11"/>
    <mergeCell ref="Y39:AA39"/>
    <mergeCell ref="Y41:AA41"/>
    <mergeCell ref="AG51:AJ51"/>
    <mergeCell ref="F19:V19"/>
    <mergeCell ref="I49:R49"/>
    <mergeCell ref="I46:AF46"/>
    <mergeCell ref="I47:AF47"/>
    <mergeCell ref="I48:AF48"/>
    <mergeCell ref="S49:V49"/>
    <mergeCell ref="W49:AF49"/>
    <mergeCell ref="AE29:AG29"/>
    <mergeCell ref="F25:AC25"/>
    <mergeCell ref="N37:R37"/>
    <mergeCell ref="F27:AC27"/>
    <mergeCell ref="K33:AC33"/>
    <mergeCell ref="E37:M37"/>
    <mergeCell ref="E29:AC29"/>
    <mergeCell ref="L31:AC31"/>
    <mergeCell ref="AE4:AJ4"/>
    <mergeCell ref="J8:AJ8"/>
    <mergeCell ref="B12:F12"/>
    <mergeCell ref="L4:AA4"/>
    <mergeCell ref="AE25:AG25"/>
    <mergeCell ref="AE27:AG27"/>
    <mergeCell ref="H6:AJ6"/>
    <mergeCell ref="H15:T15"/>
    <mergeCell ref="AC15:AJ15"/>
    <mergeCell ref="H18:AJ18"/>
    <mergeCell ref="AH37:AJ37"/>
    <mergeCell ref="AE31:AG31"/>
    <mergeCell ref="AE41:AG41"/>
    <mergeCell ref="S37:U37"/>
    <mergeCell ref="S39:U39"/>
    <mergeCell ref="S41:U41"/>
    <mergeCell ref="AE37:AG37"/>
    <mergeCell ref="AE39:AG39"/>
    <mergeCell ref="AE33:AG33"/>
  </mergeCells>
  <hyperlinks>
    <hyperlink ref="T40" r:id="rId1" display="https://www.gsa.gov/travel/plan-book/per-diem-rates"/>
    <hyperlink ref="S42" r:id="rId2" display="https://www.gsa.gov/travel/plan-book/per-diem-rates"/>
  </hyperlinks>
  <printOptions/>
  <pageMargins left="0.5" right="0.5" top="0.25" bottom="0.25" header="0.5" footer="0.5"/>
  <pageSetup fitToHeight="1" fitToWidth="1" horizontalDpi="600" verticalDpi="600" orientation="portrait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Geneseo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DioGuardi</dc:creator>
  <cp:keywords/>
  <dc:description/>
  <cp:lastModifiedBy>Anne Baldwin</cp:lastModifiedBy>
  <cp:lastPrinted>2023-07-19T19:10:04Z</cp:lastPrinted>
  <dcterms:created xsi:type="dcterms:W3CDTF">1999-02-26T16:25:59Z</dcterms:created>
  <dcterms:modified xsi:type="dcterms:W3CDTF">2024-06-17T17:22:06Z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